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ZGP\"/>
    </mc:Choice>
  </mc:AlternateContent>
  <xr:revisionPtr revIDLastSave="0" documentId="13_ncr:1_{8F85349D-2341-4472-8714-B459C420FF3E}" xr6:coauthVersionLast="45" xr6:coauthVersionMax="45" xr10:uidLastSave="{00000000-0000-0000-0000-000000000000}"/>
  <bookViews>
    <workbookView xWindow="5376" yWindow="0" windowWidth="13908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<sst xmlns="http://schemas.openxmlformats.org/spreadsheetml/2006/main" count="49" uniqueCount="49">
  <si>
    <t>No.</t>
  </si>
  <si>
    <t>Názov projektu</t>
  </si>
  <si>
    <t xml:space="preserve">Podporená suma </t>
  </si>
  <si>
    <t xml:space="preserve">SPOLU: </t>
  </si>
  <si>
    <t>Popis projektu</t>
  </si>
  <si>
    <t>Slovenská organizácia pre vesmírne aktivity</t>
  </si>
  <si>
    <t>Organizácia sa dlhodobo venuje výchove a vzdelávaniu Rómov z osady v Plaveckom Štvrtku.</t>
  </si>
  <si>
    <t>TEDxBratislava o.z.</t>
  </si>
  <si>
    <t>Virtuálny vesmír a planetárium v bratislavských školách</t>
  </si>
  <si>
    <t xml:space="preserve">Projekt zameraný na vzdelávanie žiakov a študentov v oblasti fyziky, astronómie a prírodných vied, ktorý bude ukončený zábavným kvízom. </t>
  </si>
  <si>
    <t>Komunitné centrum Bunky v Plaveckom Štvrtku</t>
  </si>
  <si>
    <t>OZ FRANCESCO</t>
  </si>
  <si>
    <t>TEDx Bratislava</t>
  </si>
  <si>
    <t>Partnerstvo na konferencii, pre takmer 1000 účastníkov, ktorého organizátormi sú nadšení dobrovoľníci.</t>
  </si>
  <si>
    <t>Lepší zber dát v kampani Do práce na bicykli</t>
  </si>
  <si>
    <t>Občianska cyklo-iniciatíva Banská Bystrica (OCIBB)</t>
  </si>
  <si>
    <t>Doprogramovanie možnosti zadávania kombinovanej jazdy, pre účely plánovania a budovania bezpečnej infraštruktúry pre cyklistov v meste.</t>
  </si>
  <si>
    <t>ZŠ Báhoň</t>
  </si>
  <si>
    <t>Programátorsky krúžok ZŠ Báhoň</t>
  </si>
  <si>
    <t>Výučba programovania pomocou micro:bitov.</t>
  </si>
  <si>
    <t>Tréningy mentálneho well-beingu a finančnej gramotnosti</t>
  </si>
  <si>
    <t>Kolégium Antona Neuwirtha</t>
  </si>
  <si>
    <t>Študijno-rezidenčný dvojročný program pre vysokoškolákov, ktorého cieľom je naučiť študentov kriticky myslieť, prepájať súvislosti, formovať si vlastné názory a vedieť o nich diskutovať.</t>
  </si>
  <si>
    <t>Zamestnanecký grantový program 2019 2.kolo</t>
  </si>
  <si>
    <t>Centrum MEMORY n. o.</t>
  </si>
  <si>
    <t>Stimulácia dlhodobej pamäte, slovnej zásoby a získania pocitu väčšej seba hodnoty vďaka pomôckam (postavičkám a vitrínam) pre pacientov s alzheimerovou chorobou.</t>
  </si>
  <si>
    <t>Večne živé spomienky</t>
  </si>
  <si>
    <t>Katarínka</t>
  </si>
  <si>
    <t>Komunitná záchrana ruiny kláštora Katarínka</t>
  </si>
  <si>
    <t>Záchrana ruiny kláštora Katarínka, komunitou dlhoročných dobrovoľníkov.</t>
  </si>
  <si>
    <t>Krok Vpred 2</t>
  </si>
  <si>
    <t>Združenie STORM</t>
  </si>
  <si>
    <t>Terénna sociálna práca za každého počasia, v prirodzenom prostredí klientov, spojená s ochranou samotných užívateľov drog, distribúciou čistých sterilných ihiel.</t>
  </si>
  <si>
    <t>Filmový kabinet deťom (v rámci MFF Febiofest, www.febiofest.sk)</t>
  </si>
  <si>
    <t>Asociácia slovenských filmových klubov /ASFK/</t>
  </si>
  <si>
    <t>Podpora výchovy k filmovej kultúre detí na školách, vytvorenie kultúrneho zázemia a podpore záujmu o kinematografiu.</t>
  </si>
  <si>
    <t>Keď sa spojí škola a domov dôchodcov</t>
  </si>
  <si>
    <t>Pohodovo o.z.</t>
  </si>
  <si>
    <t>Pomoc osamelým seniorom, aby mohli zažiť, že na svete je niekto, kto aj na nich myslí, že sú niečím vzácni a potrební: Vianočná pošta. Tento projekt prepája deti a seniorov, umožňuje im nadväzovať intenzívny kontakt a obohacovať svoj život navzájom.</t>
  </si>
  <si>
    <t>Pedurol o.z.</t>
  </si>
  <si>
    <t>Vybavenie a zabezpečenie fungovania miestnosti pre vykonávanie čistej intermitentnej katetrizácie u detí na ZŠ Mokrohájska.</t>
  </si>
  <si>
    <t>Podpora zdravotne znevýhodnených detí na ZŠ Mokrohájska</t>
  </si>
  <si>
    <t>Podporená organizácia</t>
  </si>
  <si>
    <t>Dobrovoľný hasičský zbor Cerová</t>
  </si>
  <si>
    <t>Podpora dobrovoľných hasičov na Cerovej</t>
  </si>
  <si>
    <t>Zlepšenie technickej vybavenosti, pre zvýšenie bezpečnosti zasahujúcich hasičov ako aj zmenšenie škôd spôsobených na majetku hasením (výrazne menšia spotreba vody).</t>
  </si>
  <si>
    <t>Kreatívna Dielňa pre Slobodné mamičky a ich deti</t>
  </si>
  <si>
    <t>Občianske združenie Súčasť života</t>
  </si>
  <si>
    <t>Podpora slobodných mamičiek zo sociálne znevýhodneného prostredia a socializácia detí a pomocná ruka pri začleňovaní sa do spoločnosti.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</si>
</sst>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="130" zoomScaleNormal="130" workbookViewId="0">
      <pane ySplit="2" topLeftCell="A13" activePane="bottomLeft" state="frozen"/>
      <selection pane="bottomLeft" activeCell="D13" sqref="D13"/>
    </sheetView>
  </sheetViews>
  <sheetFormatPr defaultColWidth="8.88671875" defaultRowHeight="12" x14ac:dyDescent="0.3"/>
  <cols>
    <col min="1" max="1" width="5.44140625" style="6" customWidth="1"/>
    <col min="2" max="3" width="25.6640625" style="1" customWidth="1"/>
    <col min="4" max="4" width="15.6640625" style="8" customWidth="1"/>
    <col min="5" max="5" width="76.5546875" style="7" customWidth="1"/>
    <col min="6" max="16384" width="8.88671875" style="4"/>
  </cols>
  <sheetData>
    <row r="1" spans="1:5" ht="60" customHeight="1" x14ac:dyDescent="0.3">
      <c r="A1" s="16" t="s">
        <v>23</v>
      </c>
      <c r="B1" s="17"/>
      <c r="C1" s="17"/>
      <c r="D1" s="17"/>
      <c r="E1" s="17"/>
    </row>
    <row r="2" spans="1:5" s="1" customFormat="1" ht="31.5" customHeight="1" x14ac:dyDescent="0.3">
      <c r="A2" s="12" t="s">
        <v>0</v>
      </c>
      <c r="B2" s="12" t="s">
        <v>42</v>
      </c>
      <c r="C2" s="12" t="s">
        <v>1</v>
      </c>
      <c r="D2" s="13" t="s">
        <v>2</v>
      </c>
      <c r="E2" s="12" t="s">
        <v>4</v>
      </c>
    </row>
    <row r="3" spans="1:5" ht="46.2" customHeight="1" x14ac:dyDescent="0.3">
      <c r="A3" s="2">
        <v>1</v>
      </c>
      <c r="B3" s="15" t="s">
        <v>5</v>
      </c>
      <c r="C3" s="14" t="s">
        <v>8</v>
      </c>
      <c r="D3" s="9">
        <v>1700</v>
      </c>
      <c r="E3" s="3" t="s">
        <v>9</v>
      </c>
    </row>
    <row r="4" spans="1:5" ht="24" x14ac:dyDescent="0.3">
      <c r="A4" s="2">
        <v>2</v>
      </c>
      <c r="B4" s="15" t="s">
        <v>11</v>
      </c>
      <c r="C4" s="14" t="s">
        <v>10</v>
      </c>
      <c r="D4" s="5">
        <v>1700</v>
      </c>
      <c r="E4" s="3" t="s">
        <v>6</v>
      </c>
    </row>
    <row r="5" spans="1:5" x14ac:dyDescent="0.3">
      <c r="A5" s="2">
        <v>3</v>
      </c>
      <c r="B5" s="15" t="s">
        <v>7</v>
      </c>
      <c r="C5" s="14" t="s">
        <v>12</v>
      </c>
      <c r="D5" s="5">
        <v>2000</v>
      </c>
      <c r="E5" s="3" t="s">
        <v>13</v>
      </c>
    </row>
    <row r="6" spans="1:5" ht="24" x14ac:dyDescent="0.3">
      <c r="A6" s="2">
        <v>4</v>
      </c>
      <c r="B6" s="15" t="s">
        <v>15</v>
      </c>
      <c r="C6" s="14" t="s">
        <v>14</v>
      </c>
      <c r="D6" s="9">
        <v>2000</v>
      </c>
      <c r="E6" s="3" t="s">
        <v>16</v>
      </c>
    </row>
    <row r="7" spans="1:5" ht="16.8" customHeight="1" x14ac:dyDescent="0.3">
      <c r="A7" s="2">
        <v>5</v>
      </c>
      <c r="B7" s="15" t="s">
        <v>18</v>
      </c>
      <c r="C7" s="14" t="s">
        <v>17</v>
      </c>
      <c r="D7" s="10">
        <v>800</v>
      </c>
      <c r="E7" s="3" t="s">
        <v>19</v>
      </c>
    </row>
    <row r="8" spans="1:5" ht="28.8" customHeight="1" x14ac:dyDescent="0.3">
      <c r="A8" s="2">
        <v>6</v>
      </c>
      <c r="B8" s="15" t="s">
        <v>21</v>
      </c>
      <c r="C8" s="14" t="s">
        <v>20</v>
      </c>
      <c r="D8" s="10">
        <v>1500</v>
      </c>
      <c r="E8" s="3" t="s">
        <v>22</v>
      </c>
    </row>
    <row r="9" spans="1:5" ht="24" x14ac:dyDescent="0.3">
      <c r="A9" s="2">
        <v>7</v>
      </c>
      <c r="B9" s="15" t="s">
        <v>24</v>
      </c>
      <c r="C9" s="14" t="s">
        <v>26</v>
      </c>
      <c r="D9" s="10">
        <v>1000</v>
      </c>
      <c r="E9" s="3" t="s">
        <v>25</v>
      </c>
    </row>
    <row r="10" spans="1:5" ht="24" x14ac:dyDescent="0.3">
      <c r="A10" s="2">
        <v>8</v>
      </c>
      <c r="B10" s="15" t="s">
        <v>27</v>
      </c>
      <c r="C10" s="14" t="s">
        <v>28</v>
      </c>
      <c r="D10" s="5">
        <v>1500</v>
      </c>
      <c r="E10" s="3" t="s">
        <v>29</v>
      </c>
    </row>
    <row r="11" spans="1:5" ht="24" x14ac:dyDescent="0.3">
      <c r="A11" s="2">
        <v>9</v>
      </c>
      <c r="B11" s="15" t="s">
        <v>31</v>
      </c>
      <c r="C11" s="14" t="s">
        <v>30</v>
      </c>
      <c r="D11" s="5">
        <v>1000</v>
      </c>
      <c r="E11" s="3" t="s">
        <v>32</v>
      </c>
    </row>
    <row r="12" spans="1:5" ht="24" x14ac:dyDescent="0.3">
      <c r="A12" s="2">
        <v>10</v>
      </c>
      <c r="B12" s="15" t="s">
        <v>33</v>
      </c>
      <c r="C12" s="14" t="s">
        <v>34</v>
      </c>
      <c r="D12" s="10">
        <v>1500</v>
      </c>
      <c r="E12" s="3" t="s">
        <v>35</v>
      </c>
    </row>
    <row r="13" spans="1:5" ht="36" x14ac:dyDescent="0.3">
      <c r="A13" s="2">
        <v>11</v>
      </c>
      <c r="B13" s="15" t="s">
        <v>37</v>
      </c>
      <c r="C13" s="14" t="s">
        <v>36</v>
      </c>
      <c r="D13" s="10">
        <v>1800</v>
      </c>
      <c r="E13" s="3" t="s">
        <v>38</v>
      </c>
    </row>
    <row r="14" spans="1:5" ht="36" x14ac:dyDescent="0.3">
      <c r="A14" s="2">
        <v>12</v>
      </c>
      <c r="B14" s="15" t="s">
        <v>39</v>
      </c>
      <c r="C14" s="14" t="s">
        <v>41</v>
      </c>
      <c r="D14" s="5">
        <v>1500</v>
      </c>
      <c r="E14" s="3" t="s">
        <v>40</v>
      </c>
    </row>
    <row r="15" spans="1:5" ht="24" x14ac:dyDescent="0.3">
      <c r="A15" s="2">
        <v>13</v>
      </c>
      <c r="B15" s="15" t="s">
        <v>44</v>
      </c>
      <c r="C15" s="14" t="s">
        <v>43</v>
      </c>
      <c r="D15" s="10">
        <v>1000</v>
      </c>
      <c r="E15" s="3" t="s">
        <v>45</v>
      </c>
    </row>
    <row r="16" spans="1:5" ht="24" x14ac:dyDescent="0.3">
      <c r="A16" s="2">
        <v>14</v>
      </c>
      <c r="B16" s="15" t="s">
        <v>47</v>
      </c>
      <c r="C16" s="14" t="s">
        <v>46</v>
      </c>
      <c r="D16" s="10">
        <v>1000</v>
      </c>
      <c r="E16" s="3" t="s">
        <v>48</v>
      </c>
    </row>
    <row r="17" spans="3:4" ht="39" customHeight="1" x14ac:dyDescent="0.3">
      <c r="C17" s="1" t="s">
        <v>3</v>
      </c>
      <c r="D17" s="11">
        <f>SUM(D3:D16)</f>
        <v>20000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2020-12-28T08:02:07Z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